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020" windowHeight="7305" activeTab="4"/>
  </bookViews>
  <sheets>
    <sheet name="Original Image" sheetId="1" r:id="rId1"/>
    <sheet name="Trasformation 1" sheetId="2" r:id="rId2"/>
    <sheet name="Transformation 2" sheetId="3" r:id="rId3"/>
    <sheet name="Tranformation 3" sheetId="4" r:id="rId4"/>
    <sheet name="Transformation 4" sheetId="5" r:id="rId5"/>
    <sheet name="Transformation 5" sheetId="6" r:id="rId6"/>
  </sheets>
  <calcPr calcId="145621"/>
</workbook>
</file>

<file path=xl/calcChain.xml><?xml version="1.0" encoding="utf-8"?>
<calcChain xmlns="http://schemas.openxmlformats.org/spreadsheetml/2006/main">
  <c r="H3" i="6" l="1"/>
  <c r="H4" i="6"/>
  <c r="H5" i="6"/>
  <c r="H6" i="6"/>
  <c r="H7" i="6"/>
  <c r="H8" i="6"/>
  <c r="H10" i="6"/>
  <c r="H11" i="6"/>
  <c r="H12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2" i="6"/>
  <c r="G3" i="6"/>
  <c r="G4" i="6"/>
  <c r="G5" i="6"/>
  <c r="G6" i="6"/>
  <c r="G7" i="6"/>
  <c r="G8" i="6"/>
  <c r="G10" i="6"/>
  <c r="G11" i="6"/>
  <c r="G12" i="6"/>
  <c r="G13" i="6"/>
  <c r="G14" i="6"/>
  <c r="G15" i="6"/>
  <c r="G16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2" i="6"/>
  <c r="E12" i="6"/>
  <c r="D12" i="6"/>
  <c r="E11" i="6"/>
  <c r="D11" i="6"/>
  <c r="E8" i="5"/>
  <c r="D8" i="5"/>
  <c r="E7" i="5"/>
  <c r="D7" i="5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7" i="4"/>
  <c r="G7" i="4"/>
  <c r="H6" i="4"/>
  <c r="G6" i="4"/>
  <c r="H5" i="4"/>
  <c r="G5" i="4"/>
  <c r="H4" i="4"/>
  <c r="G4" i="4"/>
  <c r="H3" i="4"/>
  <c r="G3" i="4"/>
  <c r="H2" i="4"/>
  <c r="G2" i="4"/>
  <c r="H1" i="4"/>
  <c r="G1" i="4"/>
  <c r="G2" i="3"/>
  <c r="H2" i="3"/>
  <c r="G3" i="3"/>
  <c r="H3" i="3"/>
  <c r="G4" i="3"/>
  <c r="H4" i="3"/>
  <c r="G5" i="3"/>
  <c r="H5" i="3"/>
  <c r="G6" i="3"/>
  <c r="H6" i="3"/>
  <c r="G7" i="3"/>
  <c r="H7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H1" i="3"/>
  <c r="G1" i="3"/>
  <c r="H2" i="2"/>
  <c r="H3" i="2"/>
  <c r="H4" i="2"/>
  <c r="H5" i="2"/>
  <c r="H6" i="2"/>
  <c r="H7" i="2"/>
  <c r="H9" i="2"/>
  <c r="H10" i="2"/>
  <c r="H11" i="2"/>
  <c r="H12" i="2"/>
  <c r="H13" i="2"/>
  <c r="H14" i="2"/>
  <c r="H15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G2" i="2"/>
  <c r="G3" i="2"/>
  <c r="G4" i="2"/>
  <c r="G5" i="2"/>
  <c r="G6" i="2"/>
  <c r="G7" i="2"/>
  <c r="G9" i="2"/>
  <c r="G10" i="2"/>
  <c r="G11" i="2"/>
  <c r="G12" i="2"/>
  <c r="G13" i="2"/>
  <c r="G14" i="2"/>
  <c r="G15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H1" i="2"/>
  <c r="G1" i="2"/>
  <c r="K3" i="6" l="1"/>
  <c r="J5" i="6"/>
  <c r="K20" i="6"/>
  <c r="K15" i="6"/>
  <c r="K28" i="6"/>
  <c r="K11" i="6"/>
  <c r="K24" i="6"/>
  <c r="K6" i="6"/>
  <c r="J22" i="6"/>
  <c r="J29" i="6"/>
  <c r="J25" i="6"/>
  <c r="J21" i="6"/>
  <c r="J16" i="6"/>
  <c r="J12" i="6"/>
  <c r="J7" i="6"/>
  <c r="J3" i="6"/>
  <c r="K27" i="6"/>
  <c r="K23" i="6"/>
  <c r="K19" i="6"/>
  <c r="K14" i="6"/>
  <c r="K10" i="6"/>
  <c r="K5" i="6"/>
  <c r="J13" i="6"/>
  <c r="K4" i="6"/>
  <c r="J30" i="6"/>
  <c r="J26" i="6"/>
  <c r="J18" i="6"/>
  <c r="J8" i="6"/>
  <c r="J4" i="6"/>
  <c r="J2" i="6"/>
  <c r="J28" i="6"/>
  <c r="J24" i="6"/>
  <c r="J20" i="6"/>
  <c r="J15" i="6"/>
  <c r="J11" i="6"/>
  <c r="J6" i="6"/>
  <c r="K30" i="6"/>
  <c r="K26" i="6"/>
  <c r="K22" i="6"/>
  <c r="K18" i="6"/>
  <c r="K13" i="6"/>
  <c r="K8" i="6"/>
  <c r="K2" i="6"/>
  <c r="J27" i="6"/>
  <c r="J23" i="6"/>
  <c r="J19" i="6"/>
  <c r="J14" i="6"/>
  <c r="J10" i="6"/>
  <c r="K29" i="6"/>
  <c r="K25" i="6"/>
  <c r="K21" i="6"/>
  <c r="K16" i="6"/>
  <c r="K12" i="6"/>
  <c r="K7" i="6"/>
  <c r="H27" i="5"/>
  <c r="H2" i="5"/>
  <c r="H6" i="5"/>
  <c r="H11" i="5"/>
  <c r="H15" i="5"/>
  <c r="H20" i="5"/>
  <c r="H24" i="5"/>
  <c r="H28" i="5"/>
  <c r="H3" i="5"/>
  <c r="H7" i="5"/>
  <c r="H12" i="5"/>
  <c r="H17" i="5"/>
  <c r="H21" i="5"/>
  <c r="H25" i="5"/>
  <c r="H29" i="5"/>
  <c r="H4" i="5"/>
  <c r="H9" i="5"/>
  <c r="H13" i="5"/>
  <c r="H18" i="5"/>
  <c r="H22" i="5"/>
  <c r="H26" i="5"/>
  <c r="H1" i="5"/>
  <c r="H5" i="5"/>
  <c r="H10" i="5"/>
  <c r="H14" i="5"/>
  <c r="H19" i="5"/>
  <c r="H23" i="5"/>
  <c r="G27" i="5"/>
  <c r="G2" i="5"/>
  <c r="G4" i="5"/>
  <c r="G6" i="5"/>
  <c r="G9" i="5"/>
  <c r="G11" i="5"/>
  <c r="G13" i="5"/>
  <c r="G15" i="5"/>
  <c r="G18" i="5"/>
  <c r="G20" i="5"/>
  <c r="G22" i="5"/>
  <c r="G24" i="5"/>
  <c r="G26" i="5"/>
  <c r="G28" i="5"/>
  <c r="G1" i="5"/>
  <c r="G3" i="5"/>
  <c r="G5" i="5"/>
  <c r="G7" i="5"/>
  <c r="G10" i="5"/>
  <c r="G12" i="5"/>
  <c r="G14" i="5"/>
  <c r="G17" i="5"/>
  <c r="G19" i="5"/>
  <c r="G21" i="5"/>
  <c r="G23" i="5"/>
  <c r="G25" i="5"/>
  <c r="G29" i="5"/>
</calcChain>
</file>

<file path=xl/sharedStrings.xml><?xml version="1.0" encoding="utf-8"?>
<sst xmlns="http://schemas.openxmlformats.org/spreadsheetml/2006/main" count="62" uniqueCount="40">
  <si>
    <t>x-value</t>
  </si>
  <si>
    <t>y-value</t>
  </si>
  <si>
    <t>How did the graph change?</t>
  </si>
  <si>
    <t>Change the x and y values in the input columns</t>
  </si>
  <si>
    <t>Input</t>
  </si>
  <si>
    <t>What is happening?</t>
  </si>
  <si>
    <t>How is Excel doing this?</t>
  </si>
  <si>
    <t>How did the figure change?</t>
  </si>
  <si>
    <t>Change the 1's to 2's but leave the zeros alone.</t>
  </si>
  <si>
    <t>What should we call Transformation 1?</t>
  </si>
  <si>
    <t>Change the 1's to different numbers and explain what this does to the figure. Again, leave the 0's alone.</t>
  </si>
  <si>
    <t>How does Excel do this?</t>
  </si>
  <si>
    <t>What should we call Transformation 2?</t>
  </si>
  <si>
    <t>What should we call Transformation 3?</t>
  </si>
  <si>
    <t>angle</t>
  </si>
  <si>
    <t>Change the input angle. Use positive and negative values.</t>
  </si>
  <si>
    <t>What should we call Transformation 4?</t>
  </si>
  <si>
    <t xml:space="preserve">Right click on the plot area. </t>
  </si>
  <si>
    <t xml:space="preserve">Choose Select data. </t>
  </si>
  <si>
    <t xml:space="preserve">Click on Add. </t>
  </si>
  <si>
    <t>Click OK and OK.</t>
  </si>
  <si>
    <t>Input 1</t>
  </si>
  <si>
    <t>Input 2</t>
  </si>
  <si>
    <t>Output 2</t>
  </si>
  <si>
    <t>Output 1</t>
  </si>
  <si>
    <t>Name: Original</t>
  </si>
  <si>
    <t>x-values: Click on the icon on the right and then select the first column</t>
  </si>
  <si>
    <t>x-values: Click on the icon on the right and then select the second column</t>
  </si>
  <si>
    <t>Right click on the plot area and choose select data. Click on Add. Name: Original. Select the frist two columns as the x and y values. Click OK</t>
  </si>
  <si>
    <t>Click on Add. Name: T1. Select the x and y values for the second set of columns. Click OK and OK.</t>
  </si>
  <si>
    <t>Click on Add. Name: T2. Select the x and y values for the second set of columns. Click OK and OK.</t>
  </si>
  <si>
    <t>Click on Add. Name: T3. Select the x and y values for the second set of columns. Click OK and OK.</t>
  </si>
  <si>
    <t>Click on Add. Name: T4. Select the x and y values for the second set of columns. Click OK and OK.</t>
  </si>
  <si>
    <t>Click on Add. Name: T1. Select the x and y values for the second set of columns. Click OK.</t>
  </si>
  <si>
    <t>Play around with the values for Input 1 and Input 2. For Input 2 choose angles between 0 and 360 degrees. Use positive and negative angles.</t>
  </si>
  <si>
    <t>What should we call Transformation 5?</t>
  </si>
  <si>
    <t>Click on Add. Name: T5. Select the x and y values for the third set of columns. Click OK and OK.</t>
  </si>
  <si>
    <t>Change D2 input to 1 and change the E3 input to -1</t>
  </si>
  <si>
    <t>What happens if you change the 1's to zeros and change the zero's to 1s (or -1's)</t>
  </si>
  <si>
    <t>Rotation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</si>
</sst>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50082944"/>
        <c:axId val="50084480"/>
      </c:scatterChart>
      <c:valAx>
        <c:axId val="50082944"/>
        <c:scaling>
          <c:orientation val="minMax"/>
          <c:max val="40"/>
          <c:min val="-40"/>
        </c:scaling>
        <c:delete val="0"/>
        <c:axPos val="b"/>
        <c:numFmt formatCode="General" sourceLinked="1"/>
        <c:majorTickMark val="out"/>
        <c:minorTickMark val="none"/>
        <c:tickLblPos val="nextTo"/>
        <c:crossAx val="50084480"/>
        <c:crosses val="autoZero"/>
        <c:crossBetween val="midCat"/>
        <c:majorUnit val="5"/>
        <c:minorUnit val="1"/>
      </c:valAx>
      <c:valAx>
        <c:axId val="50084480"/>
        <c:scaling>
          <c:orientation val="minMax"/>
          <c:max val="40"/>
          <c:min val="-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0829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50349952"/>
        <c:axId val="50351488"/>
      </c:scatterChart>
      <c:valAx>
        <c:axId val="50349952"/>
        <c:scaling>
          <c:orientation val="minMax"/>
          <c:max val="40"/>
          <c:min val="-40"/>
        </c:scaling>
        <c:delete val="0"/>
        <c:axPos val="b"/>
        <c:numFmt formatCode="General" sourceLinked="1"/>
        <c:majorTickMark val="out"/>
        <c:minorTickMark val="none"/>
        <c:tickLblPos val="nextTo"/>
        <c:crossAx val="50351488"/>
        <c:crosses val="autoZero"/>
        <c:crossBetween val="midCat"/>
      </c:valAx>
      <c:valAx>
        <c:axId val="50351488"/>
        <c:scaling>
          <c:orientation val="minMax"/>
          <c:max val="40"/>
          <c:min val="-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3499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50391680"/>
        <c:axId val="50393472"/>
      </c:scatterChart>
      <c:valAx>
        <c:axId val="50391680"/>
        <c:scaling>
          <c:orientation val="minMax"/>
          <c:max val="40"/>
          <c:min val="-40"/>
        </c:scaling>
        <c:delete val="0"/>
        <c:axPos val="b"/>
        <c:numFmt formatCode="General" sourceLinked="1"/>
        <c:majorTickMark val="out"/>
        <c:minorTickMark val="none"/>
        <c:tickLblPos val="nextTo"/>
        <c:crossAx val="50393472"/>
        <c:crosses val="autoZero"/>
        <c:crossBetween val="midCat"/>
      </c:valAx>
      <c:valAx>
        <c:axId val="50393472"/>
        <c:scaling>
          <c:orientation val="minMax"/>
          <c:max val="40"/>
          <c:min val="-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3916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60808576"/>
        <c:axId val="50762880"/>
      </c:scatterChart>
      <c:valAx>
        <c:axId val="60808576"/>
        <c:scaling>
          <c:orientation val="minMax"/>
          <c:max val="40"/>
          <c:min val="-40"/>
        </c:scaling>
        <c:delete val="0"/>
        <c:axPos val="b"/>
        <c:numFmt formatCode="General" sourceLinked="1"/>
        <c:majorTickMark val="out"/>
        <c:minorTickMark val="none"/>
        <c:tickLblPos val="nextTo"/>
        <c:crossAx val="50762880"/>
        <c:crosses val="autoZero"/>
        <c:crossBetween val="midCat"/>
      </c:valAx>
      <c:valAx>
        <c:axId val="50762880"/>
        <c:scaling>
          <c:orientation val="minMax"/>
          <c:max val="40"/>
          <c:min val="-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8085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51650560"/>
        <c:axId val="51652096"/>
      </c:scatterChart>
      <c:valAx>
        <c:axId val="51650560"/>
        <c:scaling>
          <c:orientation val="minMax"/>
          <c:max val="40"/>
          <c:min val="-40"/>
        </c:scaling>
        <c:delete val="0"/>
        <c:axPos val="b"/>
        <c:numFmt formatCode="General" sourceLinked="1"/>
        <c:majorTickMark val="out"/>
        <c:minorTickMark val="none"/>
        <c:tickLblPos val="nextTo"/>
        <c:crossAx val="51652096"/>
        <c:crosses val="autoZero"/>
        <c:crossBetween val="midCat"/>
      </c:valAx>
      <c:valAx>
        <c:axId val="51652096"/>
        <c:scaling>
          <c:orientation val="minMax"/>
          <c:max val="40"/>
          <c:min val="-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50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51700864"/>
        <c:axId val="51702400"/>
      </c:scatterChart>
      <c:valAx>
        <c:axId val="51700864"/>
        <c:scaling>
          <c:orientation val="minMax"/>
          <c:max val="40"/>
          <c:min val="-40"/>
        </c:scaling>
        <c:delete val="0"/>
        <c:axPos val="b"/>
        <c:numFmt formatCode="General" sourceLinked="1"/>
        <c:majorTickMark val="out"/>
        <c:minorTickMark val="none"/>
        <c:tickLblPos val="nextTo"/>
        <c:crossAx val="51702400"/>
        <c:crosses val="autoZero"/>
        <c:crossBetween val="midCat"/>
      </c:valAx>
      <c:valAx>
        <c:axId val="51702400"/>
        <c:scaling>
          <c:orientation val="minMax"/>
          <c:max val="40"/>
          <c:min val="-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00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3</xdr:row>
      <xdr:rowOff>104775</xdr:rowOff>
    </xdr:from>
    <xdr:to>
      <xdr:col>22</xdr:col>
      <xdr:colOff>152399</xdr:colOff>
      <xdr:row>30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295274</xdr:colOff>
      <xdr:row>9</xdr:row>
      <xdr:rowOff>0</xdr:rowOff>
    </xdr:from>
    <xdr:to>
      <xdr:col>20</xdr:col>
      <xdr:colOff>371475</xdr:colOff>
      <xdr:row>36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9</xdr:row>
      <xdr:rowOff>114300</xdr:rowOff>
    </xdr:from>
    <xdr:to>
      <xdr:col>20</xdr:col>
      <xdr:colOff>180976</xdr:colOff>
      <xdr:row>36</xdr:row>
      <xdr:rowOff>128587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9</xdr:row>
      <xdr:rowOff>76200</xdr:rowOff>
    </xdr:from>
    <xdr:to>
      <xdr:col>21</xdr:col>
      <xdr:colOff>95251</xdr:colOff>
      <xdr:row>36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21</xdr:col>
      <xdr:colOff>76201</xdr:colOff>
      <xdr:row>35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9</xdr:row>
      <xdr:rowOff>19051</xdr:rowOff>
    </xdr:from>
    <xdr:to>
      <xdr:col>23</xdr:col>
      <xdr:colOff>152401</xdr:colOff>
      <xdr:row>36</xdr:row>
      <xdr:rowOff>80963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G11" sqref="G11"/>
    </sheetView>
  </sheetViews>
  <sheetFormatPr defaultRowHeight="15" x14ac:dyDescent="0.25"/>
  <sheetData>
    <row r="1" spans="1:4" x14ac:dyDescent="0.25">
      <c r="A1">
        <v>-10</v>
      </c>
      <c r="B1">
        <v>-5</v>
      </c>
      <c r="D1" t="s">
        <v>17</v>
      </c>
    </row>
    <row r="2" spans="1:4" x14ac:dyDescent="0.25">
      <c r="A2">
        <v>-9</v>
      </c>
      <c r="B2">
        <v>-3</v>
      </c>
      <c r="D2" t="s">
        <v>18</v>
      </c>
    </row>
    <row r="3" spans="1:4" x14ac:dyDescent="0.25">
      <c r="A3">
        <v>-4</v>
      </c>
      <c r="B3">
        <v>-6</v>
      </c>
      <c r="D3" t="s">
        <v>19</v>
      </c>
    </row>
    <row r="4" spans="1:4" x14ac:dyDescent="0.25">
      <c r="A4">
        <v>0</v>
      </c>
      <c r="B4">
        <v>0</v>
      </c>
      <c r="D4" t="s">
        <v>25</v>
      </c>
    </row>
    <row r="5" spans="1:4" x14ac:dyDescent="0.25">
      <c r="A5">
        <v>3</v>
      </c>
      <c r="B5">
        <v>-6</v>
      </c>
      <c r="D5" t="s">
        <v>26</v>
      </c>
    </row>
    <row r="6" spans="1:4" x14ac:dyDescent="0.25">
      <c r="A6">
        <v>0</v>
      </c>
      <c r="B6">
        <v>-11</v>
      </c>
      <c r="D6" t="s">
        <v>27</v>
      </c>
    </row>
    <row r="7" spans="1:4" x14ac:dyDescent="0.25">
      <c r="A7">
        <v>2</v>
      </c>
      <c r="B7">
        <v>-12</v>
      </c>
      <c r="D7" t="s">
        <v>20</v>
      </c>
    </row>
    <row r="9" spans="1:4" x14ac:dyDescent="0.25">
      <c r="A9">
        <v>-3</v>
      </c>
      <c r="B9">
        <v>5</v>
      </c>
    </row>
    <row r="10" spans="1:4" x14ac:dyDescent="0.25">
      <c r="A10">
        <v>-2</v>
      </c>
      <c r="B10">
        <v>5</v>
      </c>
    </row>
    <row r="11" spans="1:4" x14ac:dyDescent="0.25">
      <c r="A11">
        <v>1</v>
      </c>
      <c r="B11">
        <v>7</v>
      </c>
    </row>
    <row r="12" spans="1:4" x14ac:dyDescent="0.25">
      <c r="A12">
        <v>4</v>
      </c>
      <c r="B12">
        <v>8.1999999999999993</v>
      </c>
    </row>
    <row r="13" spans="1:4" x14ac:dyDescent="0.25">
      <c r="A13">
        <v>4</v>
      </c>
      <c r="B13">
        <v>5</v>
      </c>
    </row>
    <row r="14" spans="1:4" x14ac:dyDescent="0.25">
      <c r="A14">
        <v>7</v>
      </c>
      <c r="B14">
        <v>5</v>
      </c>
    </row>
    <row r="15" spans="1:4" x14ac:dyDescent="0.25">
      <c r="A15">
        <v>8</v>
      </c>
      <c r="B15">
        <v>6</v>
      </c>
    </row>
    <row r="17" spans="1:2" x14ac:dyDescent="0.25">
      <c r="A17">
        <v>0</v>
      </c>
      <c r="B17">
        <v>0</v>
      </c>
    </row>
    <row r="18" spans="1:2" x14ac:dyDescent="0.25">
      <c r="A18">
        <v>4</v>
      </c>
      <c r="B18">
        <v>8.1999999999999993</v>
      </c>
    </row>
    <row r="19" spans="1:2" x14ac:dyDescent="0.25">
      <c r="A19">
        <v>5.5</v>
      </c>
      <c r="B19">
        <v>8.3000000000000007</v>
      </c>
    </row>
    <row r="20" spans="1:2" x14ac:dyDescent="0.25">
      <c r="A20">
        <v>6.7</v>
      </c>
      <c r="B20">
        <v>9</v>
      </c>
    </row>
    <row r="21" spans="1:2" x14ac:dyDescent="0.25">
      <c r="A21">
        <v>7</v>
      </c>
      <c r="B21">
        <v>10</v>
      </c>
    </row>
    <row r="22" spans="1:2" x14ac:dyDescent="0.25">
      <c r="A22">
        <v>6.8</v>
      </c>
      <c r="B22">
        <v>11</v>
      </c>
    </row>
    <row r="23" spans="1:2" x14ac:dyDescent="0.25">
      <c r="A23">
        <v>6</v>
      </c>
      <c r="B23">
        <v>11.6</v>
      </c>
    </row>
    <row r="24" spans="1:2" x14ac:dyDescent="0.25">
      <c r="A24">
        <v>5</v>
      </c>
      <c r="B24">
        <v>12</v>
      </c>
    </row>
    <row r="25" spans="1:2" x14ac:dyDescent="0.25">
      <c r="A25">
        <v>4</v>
      </c>
      <c r="B25">
        <v>11.6</v>
      </c>
    </row>
    <row r="26" spans="1:2" x14ac:dyDescent="0.25">
      <c r="A26">
        <v>3.4</v>
      </c>
      <c r="B26">
        <v>11</v>
      </c>
    </row>
    <row r="27" spans="1:2" x14ac:dyDescent="0.25">
      <c r="A27">
        <v>3</v>
      </c>
      <c r="B27">
        <v>10</v>
      </c>
    </row>
    <row r="28" spans="1:2" x14ac:dyDescent="0.25">
      <c r="A28">
        <v>3.4</v>
      </c>
      <c r="B28">
        <v>9</v>
      </c>
    </row>
    <row r="29" spans="1:2" x14ac:dyDescent="0.25">
      <c r="A29">
        <v>4</v>
      </c>
      <c r="B29">
        <v>8.1999999999999993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K1" sqref="K1:K2"/>
    </sheetView>
  </sheetViews>
  <sheetFormatPr defaultRowHeight="15" x14ac:dyDescent="0.25"/>
  <sheetData>
    <row r="1" spans="1:11" x14ac:dyDescent="0.25">
      <c r="A1">
        <v>-10</v>
      </c>
      <c r="B1">
        <v>-5</v>
      </c>
      <c r="D1" s="1" t="s">
        <v>4</v>
      </c>
      <c r="G1">
        <f>A1+$E$2</f>
        <v>10</v>
      </c>
      <c r="H1">
        <f>B1+$E$3</f>
        <v>1</v>
      </c>
      <c r="K1" t="s">
        <v>28</v>
      </c>
    </row>
    <row r="2" spans="1:11" x14ac:dyDescent="0.25">
      <c r="A2">
        <v>-9</v>
      </c>
      <c r="B2">
        <v>-3</v>
      </c>
      <c r="D2" t="s">
        <v>0</v>
      </c>
      <c r="E2">
        <v>20</v>
      </c>
      <c r="G2">
        <f t="shared" ref="G2:G29" si="0">A2+$E$2</f>
        <v>11</v>
      </c>
      <c r="H2">
        <f t="shared" ref="H2:H29" si="1">B2+$E$3</f>
        <v>3</v>
      </c>
      <c r="K2" t="s">
        <v>29</v>
      </c>
    </row>
    <row r="3" spans="1:11" x14ac:dyDescent="0.25">
      <c r="A3">
        <v>-4</v>
      </c>
      <c r="B3">
        <v>-6</v>
      </c>
      <c r="D3" t="s">
        <v>1</v>
      </c>
      <c r="E3">
        <v>6</v>
      </c>
      <c r="G3">
        <f t="shared" si="0"/>
        <v>16</v>
      </c>
      <c r="H3">
        <f t="shared" si="1"/>
        <v>0</v>
      </c>
      <c r="K3" t="s">
        <v>2</v>
      </c>
    </row>
    <row r="4" spans="1:11" x14ac:dyDescent="0.25">
      <c r="A4">
        <v>0</v>
      </c>
      <c r="B4">
        <v>0</v>
      </c>
      <c r="G4">
        <f t="shared" si="0"/>
        <v>20</v>
      </c>
      <c r="H4">
        <f t="shared" si="1"/>
        <v>6</v>
      </c>
      <c r="K4" t="s">
        <v>3</v>
      </c>
    </row>
    <row r="5" spans="1:11" x14ac:dyDescent="0.25">
      <c r="A5">
        <v>3</v>
      </c>
      <c r="B5">
        <v>-6</v>
      </c>
      <c r="G5">
        <f t="shared" si="0"/>
        <v>23</v>
      </c>
      <c r="H5">
        <f t="shared" si="1"/>
        <v>0</v>
      </c>
      <c r="K5" t="s">
        <v>5</v>
      </c>
    </row>
    <row r="6" spans="1:11" x14ac:dyDescent="0.25">
      <c r="A6">
        <v>0</v>
      </c>
      <c r="B6">
        <v>-11</v>
      </c>
      <c r="G6">
        <f t="shared" si="0"/>
        <v>20</v>
      </c>
      <c r="H6">
        <f t="shared" si="1"/>
        <v>-5</v>
      </c>
      <c r="K6" t="s">
        <v>6</v>
      </c>
    </row>
    <row r="7" spans="1:11" x14ac:dyDescent="0.25">
      <c r="A7">
        <v>2</v>
      </c>
      <c r="B7">
        <v>-12</v>
      </c>
      <c r="G7">
        <f t="shared" si="0"/>
        <v>22</v>
      </c>
      <c r="H7">
        <f t="shared" si="1"/>
        <v>-6</v>
      </c>
      <c r="K7" t="s">
        <v>9</v>
      </c>
    </row>
    <row r="9" spans="1:11" x14ac:dyDescent="0.25">
      <c r="A9">
        <v>-3</v>
      </c>
      <c r="B9">
        <v>5</v>
      </c>
      <c r="G9">
        <f t="shared" si="0"/>
        <v>17</v>
      </c>
      <c r="H9">
        <f t="shared" si="1"/>
        <v>11</v>
      </c>
    </row>
    <row r="10" spans="1:11" x14ac:dyDescent="0.25">
      <c r="A10">
        <v>-2</v>
      </c>
      <c r="B10">
        <v>5</v>
      </c>
      <c r="G10">
        <f t="shared" si="0"/>
        <v>18</v>
      </c>
      <c r="H10">
        <f t="shared" si="1"/>
        <v>11</v>
      </c>
    </row>
    <row r="11" spans="1:11" x14ac:dyDescent="0.25">
      <c r="A11">
        <v>1</v>
      </c>
      <c r="B11">
        <v>7</v>
      </c>
      <c r="G11">
        <f t="shared" si="0"/>
        <v>21</v>
      </c>
      <c r="H11">
        <f t="shared" si="1"/>
        <v>13</v>
      </c>
    </row>
    <row r="12" spans="1:11" x14ac:dyDescent="0.25">
      <c r="A12">
        <v>4</v>
      </c>
      <c r="B12">
        <v>8.1999999999999993</v>
      </c>
      <c r="G12">
        <f t="shared" si="0"/>
        <v>24</v>
      </c>
      <c r="H12">
        <f t="shared" si="1"/>
        <v>14.2</v>
      </c>
    </row>
    <row r="13" spans="1:11" x14ac:dyDescent="0.25">
      <c r="A13">
        <v>4</v>
      </c>
      <c r="B13">
        <v>5</v>
      </c>
      <c r="G13">
        <f t="shared" si="0"/>
        <v>24</v>
      </c>
      <c r="H13">
        <f t="shared" si="1"/>
        <v>11</v>
      </c>
    </row>
    <row r="14" spans="1:11" x14ac:dyDescent="0.25">
      <c r="A14">
        <v>7</v>
      </c>
      <c r="B14">
        <v>5</v>
      </c>
      <c r="G14">
        <f t="shared" si="0"/>
        <v>27</v>
      </c>
      <c r="H14">
        <f t="shared" si="1"/>
        <v>11</v>
      </c>
    </row>
    <row r="15" spans="1:11" x14ac:dyDescent="0.25">
      <c r="A15">
        <v>8</v>
      </c>
      <c r="B15">
        <v>6</v>
      </c>
      <c r="G15">
        <f t="shared" si="0"/>
        <v>28</v>
      </c>
      <c r="H15">
        <f t="shared" si="1"/>
        <v>12</v>
      </c>
    </row>
    <row r="17" spans="1:8" x14ac:dyDescent="0.25">
      <c r="A17">
        <v>0</v>
      </c>
      <c r="B17">
        <v>0</v>
      </c>
      <c r="G17">
        <f t="shared" si="0"/>
        <v>20</v>
      </c>
      <c r="H17">
        <f t="shared" si="1"/>
        <v>6</v>
      </c>
    </row>
    <row r="18" spans="1:8" x14ac:dyDescent="0.25">
      <c r="A18">
        <v>4</v>
      </c>
      <c r="B18">
        <v>8.1999999999999993</v>
      </c>
      <c r="G18">
        <f t="shared" si="0"/>
        <v>24</v>
      </c>
      <c r="H18">
        <f t="shared" si="1"/>
        <v>14.2</v>
      </c>
    </row>
    <row r="19" spans="1:8" x14ac:dyDescent="0.25">
      <c r="A19">
        <v>5.5</v>
      </c>
      <c r="B19">
        <v>8.3000000000000007</v>
      </c>
      <c r="G19">
        <f t="shared" si="0"/>
        <v>25.5</v>
      </c>
      <c r="H19">
        <f t="shared" si="1"/>
        <v>14.3</v>
      </c>
    </row>
    <row r="20" spans="1:8" x14ac:dyDescent="0.25">
      <c r="A20">
        <v>6.7</v>
      </c>
      <c r="B20">
        <v>9</v>
      </c>
      <c r="G20">
        <f t="shared" si="0"/>
        <v>26.7</v>
      </c>
      <c r="H20">
        <f t="shared" si="1"/>
        <v>15</v>
      </c>
    </row>
    <row r="21" spans="1:8" x14ac:dyDescent="0.25">
      <c r="A21">
        <v>7</v>
      </c>
      <c r="B21">
        <v>10</v>
      </c>
      <c r="G21">
        <f t="shared" si="0"/>
        <v>27</v>
      </c>
      <c r="H21">
        <f t="shared" si="1"/>
        <v>16</v>
      </c>
    </row>
    <row r="22" spans="1:8" x14ac:dyDescent="0.25">
      <c r="A22">
        <v>6.8</v>
      </c>
      <c r="B22">
        <v>11</v>
      </c>
      <c r="G22">
        <f t="shared" si="0"/>
        <v>26.8</v>
      </c>
      <c r="H22">
        <f t="shared" si="1"/>
        <v>17</v>
      </c>
    </row>
    <row r="23" spans="1:8" x14ac:dyDescent="0.25">
      <c r="A23">
        <v>6</v>
      </c>
      <c r="B23">
        <v>11.6</v>
      </c>
      <c r="G23">
        <f t="shared" si="0"/>
        <v>26</v>
      </c>
      <c r="H23">
        <f t="shared" si="1"/>
        <v>17.600000000000001</v>
      </c>
    </row>
    <row r="24" spans="1:8" x14ac:dyDescent="0.25">
      <c r="A24">
        <v>5</v>
      </c>
      <c r="B24">
        <v>12</v>
      </c>
      <c r="G24">
        <f t="shared" si="0"/>
        <v>25</v>
      </c>
      <c r="H24">
        <f t="shared" si="1"/>
        <v>18</v>
      </c>
    </row>
    <row r="25" spans="1:8" x14ac:dyDescent="0.25">
      <c r="A25">
        <v>4</v>
      </c>
      <c r="B25">
        <v>11.6</v>
      </c>
      <c r="G25">
        <f t="shared" si="0"/>
        <v>24</v>
      </c>
      <c r="H25">
        <f t="shared" si="1"/>
        <v>17.600000000000001</v>
      </c>
    </row>
    <row r="26" spans="1:8" x14ac:dyDescent="0.25">
      <c r="A26">
        <v>3.4</v>
      </c>
      <c r="B26">
        <v>11</v>
      </c>
      <c r="G26">
        <f t="shared" si="0"/>
        <v>23.4</v>
      </c>
      <c r="H26">
        <f t="shared" si="1"/>
        <v>17</v>
      </c>
    </row>
    <row r="27" spans="1:8" x14ac:dyDescent="0.25">
      <c r="A27">
        <v>3</v>
      </c>
      <c r="B27">
        <v>10</v>
      </c>
      <c r="G27">
        <f t="shared" si="0"/>
        <v>23</v>
      </c>
      <c r="H27">
        <f t="shared" si="1"/>
        <v>16</v>
      </c>
    </row>
    <row r="28" spans="1:8" x14ac:dyDescent="0.25">
      <c r="A28">
        <v>3.4</v>
      </c>
      <c r="B28">
        <v>9</v>
      </c>
      <c r="G28">
        <f t="shared" si="0"/>
        <v>23.4</v>
      </c>
      <c r="H28">
        <f t="shared" si="1"/>
        <v>15</v>
      </c>
    </row>
    <row r="29" spans="1:8" x14ac:dyDescent="0.25">
      <c r="A29">
        <v>4</v>
      </c>
      <c r="B29">
        <v>8.1999999999999993</v>
      </c>
      <c r="G29">
        <f t="shared" si="0"/>
        <v>24</v>
      </c>
      <c r="H29">
        <f t="shared" si="1"/>
        <v>14.2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J1" sqref="J1:J2"/>
    </sheetView>
  </sheetViews>
  <sheetFormatPr defaultRowHeight="15" x14ac:dyDescent="0.25"/>
  <sheetData>
    <row r="1" spans="1:10" x14ac:dyDescent="0.25">
      <c r="A1">
        <v>-10</v>
      </c>
      <c r="B1">
        <v>-5</v>
      </c>
      <c r="D1" t="s">
        <v>4</v>
      </c>
      <c r="G1">
        <f>$D$2*A1+$E$2*B1</f>
        <v>-10</v>
      </c>
      <c r="H1">
        <f>$D$3*A1+$E$3*B1</f>
        <v>-5</v>
      </c>
      <c r="J1" t="s">
        <v>28</v>
      </c>
    </row>
    <row r="2" spans="1:10" x14ac:dyDescent="0.25">
      <c r="A2">
        <v>-9</v>
      </c>
      <c r="B2">
        <v>-3</v>
      </c>
      <c r="D2">
        <v>1</v>
      </c>
      <c r="E2">
        <v>0</v>
      </c>
      <c r="G2">
        <f t="shared" ref="G2:G29" si="0">$D$2*A2+$E$2*B2</f>
        <v>-9</v>
      </c>
      <c r="H2">
        <f t="shared" ref="H2:H29" si="1">$D$3*A2+$E$3*B2</f>
        <v>-3</v>
      </c>
      <c r="J2" t="s">
        <v>30</v>
      </c>
    </row>
    <row r="3" spans="1:10" x14ac:dyDescent="0.25">
      <c r="A3">
        <v>-4</v>
      </c>
      <c r="B3">
        <v>-6</v>
      </c>
      <c r="D3">
        <v>0</v>
      </c>
      <c r="E3">
        <v>1</v>
      </c>
      <c r="G3">
        <f t="shared" si="0"/>
        <v>-4</v>
      </c>
      <c r="H3">
        <f t="shared" si="1"/>
        <v>-6</v>
      </c>
      <c r="J3" t="s">
        <v>7</v>
      </c>
    </row>
    <row r="4" spans="1:10" x14ac:dyDescent="0.25">
      <c r="A4">
        <v>0</v>
      </c>
      <c r="B4">
        <v>0</v>
      </c>
      <c r="G4">
        <f t="shared" si="0"/>
        <v>0</v>
      </c>
      <c r="H4">
        <f t="shared" si="1"/>
        <v>0</v>
      </c>
      <c r="J4" t="s">
        <v>8</v>
      </c>
    </row>
    <row r="5" spans="1:10" x14ac:dyDescent="0.25">
      <c r="A5">
        <v>3</v>
      </c>
      <c r="B5">
        <v>-6</v>
      </c>
      <c r="G5">
        <f t="shared" si="0"/>
        <v>3</v>
      </c>
      <c r="H5">
        <f t="shared" si="1"/>
        <v>-6</v>
      </c>
      <c r="J5" t="s">
        <v>7</v>
      </c>
    </row>
    <row r="6" spans="1:10" x14ac:dyDescent="0.25">
      <c r="A6">
        <v>0</v>
      </c>
      <c r="B6">
        <v>-11</v>
      </c>
      <c r="G6">
        <f t="shared" si="0"/>
        <v>0</v>
      </c>
      <c r="H6">
        <f t="shared" si="1"/>
        <v>-11</v>
      </c>
      <c r="J6" t="s">
        <v>10</v>
      </c>
    </row>
    <row r="7" spans="1:10" x14ac:dyDescent="0.25">
      <c r="A7">
        <v>2</v>
      </c>
      <c r="B7">
        <v>-12</v>
      </c>
      <c r="G7">
        <f t="shared" si="0"/>
        <v>2</v>
      </c>
      <c r="H7">
        <f t="shared" si="1"/>
        <v>-12</v>
      </c>
      <c r="J7" t="s">
        <v>11</v>
      </c>
    </row>
    <row r="8" spans="1:10" x14ac:dyDescent="0.25">
      <c r="J8" t="s">
        <v>12</v>
      </c>
    </row>
    <row r="9" spans="1:10" x14ac:dyDescent="0.25">
      <c r="A9">
        <v>-3</v>
      </c>
      <c r="B9">
        <v>5</v>
      </c>
      <c r="G9">
        <f t="shared" si="0"/>
        <v>-3</v>
      </c>
      <c r="H9">
        <f t="shared" si="1"/>
        <v>5</v>
      </c>
    </row>
    <row r="10" spans="1:10" x14ac:dyDescent="0.25">
      <c r="A10">
        <v>-2</v>
      </c>
      <c r="B10">
        <v>5</v>
      </c>
      <c r="G10">
        <f t="shared" si="0"/>
        <v>-2</v>
      </c>
      <c r="H10">
        <f t="shared" si="1"/>
        <v>5</v>
      </c>
    </row>
    <row r="11" spans="1:10" x14ac:dyDescent="0.25">
      <c r="A11">
        <v>1</v>
      </c>
      <c r="B11">
        <v>7</v>
      </c>
      <c r="G11">
        <f t="shared" si="0"/>
        <v>1</v>
      </c>
      <c r="H11">
        <f t="shared" si="1"/>
        <v>7</v>
      </c>
    </row>
    <row r="12" spans="1:10" x14ac:dyDescent="0.25">
      <c r="A12">
        <v>4</v>
      </c>
      <c r="B12">
        <v>8.1999999999999993</v>
      </c>
      <c r="G12">
        <f t="shared" si="0"/>
        <v>4</v>
      </c>
      <c r="H12">
        <f t="shared" si="1"/>
        <v>8.1999999999999993</v>
      </c>
    </row>
    <row r="13" spans="1:10" x14ac:dyDescent="0.25">
      <c r="A13">
        <v>4</v>
      </c>
      <c r="B13">
        <v>5</v>
      </c>
      <c r="G13">
        <f t="shared" si="0"/>
        <v>4</v>
      </c>
      <c r="H13">
        <f t="shared" si="1"/>
        <v>5</v>
      </c>
    </row>
    <row r="14" spans="1:10" x14ac:dyDescent="0.25">
      <c r="A14">
        <v>7</v>
      </c>
      <c r="B14">
        <v>5</v>
      </c>
      <c r="G14">
        <f t="shared" si="0"/>
        <v>7</v>
      </c>
      <c r="H14">
        <f t="shared" si="1"/>
        <v>5</v>
      </c>
    </row>
    <row r="15" spans="1:10" x14ac:dyDescent="0.25">
      <c r="A15">
        <v>8</v>
      </c>
      <c r="B15">
        <v>6</v>
      </c>
      <c r="G15">
        <f t="shared" si="0"/>
        <v>8</v>
      </c>
      <c r="H15">
        <f t="shared" si="1"/>
        <v>6</v>
      </c>
    </row>
    <row r="17" spans="1:8" x14ac:dyDescent="0.25">
      <c r="A17">
        <v>0</v>
      </c>
      <c r="B17">
        <v>0</v>
      </c>
      <c r="G17">
        <f t="shared" si="0"/>
        <v>0</v>
      </c>
      <c r="H17">
        <f t="shared" si="1"/>
        <v>0</v>
      </c>
    </row>
    <row r="18" spans="1:8" x14ac:dyDescent="0.25">
      <c r="A18">
        <v>4</v>
      </c>
      <c r="B18">
        <v>8.1999999999999993</v>
      </c>
      <c r="G18">
        <f t="shared" si="0"/>
        <v>4</v>
      </c>
      <c r="H18">
        <f t="shared" si="1"/>
        <v>8.1999999999999993</v>
      </c>
    </row>
    <row r="19" spans="1:8" x14ac:dyDescent="0.25">
      <c r="A19">
        <v>5.5</v>
      </c>
      <c r="B19">
        <v>8.3000000000000007</v>
      </c>
      <c r="G19">
        <f t="shared" si="0"/>
        <v>5.5</v>
      </c>
      <c r="H19">
        <f t="shared" si="1"/>
        <v>8.3000000000000007</v>
      </c>
    </row>
    <row r="20" spans="1:8" x14ac:dyDescent="0.25">
      <c r="A20">
        <v>6.7</v>
      </c>
      <c r="B20">
        <v>9</v>
      </c>
      <c r="G20">
        <f t="shared" si="0"/>
        <v>6.7</v>
      </c>
      <c r="H20">
        <f t="shared" si="1"/>
        <v>9</v>
      </c>
    </row>
    <row r="21" spans="1:8" x14ac:dyDescent="0.25">
      <c r="A21">
        <v>7</v>
      </c>
      <c r="B21">
        <v>10</v>
      </c>
      <c r="G21">
        <f t="shared" si="0"/>
        <v>7</v>
      </c>
      <c r="H21">
        <f t="shared" si="1"/>
        <v>10</v>
      </c>
    </row>
    <row r="22" spans="1:8" x14ac:dyDescent="0.25">
      <c r="A22">
        <v>6.8</v>
      </c>
      <c r="B22">
        <v>11</v>
      </c>
      <c r="G22">
        <f t="shared" si="0"/>
        <v>6.8</v>
      </c>
      <c r="H22">
        <f t="shared" si="1"/>
        <v>11</v>
      </c>
    </row>
    <row r="23" spans="1:8" x14ac:dyDescent="0.25">
      <c r="A23">
        <v>6</v>
      </c>
      <c r="B23">
        <v>11.6</v>
      </c>
      <c r="G23">
        <f t="shared" si="0"/>
        <v>6</v>
      </c>
      <c r="H23">
        <f t="shared" si="1"/>
        <v>11.6</v>
      </c>
    </row>
    <row r="24" spans="1:8" x14ac:dyDescent="0.25">
      <c r="A24">
        <v>5</v>
      </c>
      <c r="B24">
        <v>12</v>
      </c>
      <c r="G24">
        <f t="shared" si="0"/>
        <v>5</v>
      </c>
      <c r="H24">
        <f t="shared" si="1"/>
        <v>12</v>
      </c>
    </row>
    <row r="25" spans="1:8" x14ac:dyDescent="0.25">
      <c r="A25">
        <v>4</v>
      </c>
      <c r="B25">
        <v>11.6</v>
      </c>
      <c r="G25">
        <f t="shared" si="0"/>
        <v>4</v>
      </c>
      <c r="H25">
        <f t="shared" si="1"/>
        <v>11.6</v>
      </c>
    </row>
    <row r="26" spans="1:8" x14ac:dyDescent="0.25">
      <c r="A26">
        <v>3.4</v>
      </c>
      <c r="B26">
        <v>11</v>
      </c>
      <c r="G26">
        <f t="shared" si="0"/>
        <v>3.4</v>
      </c>
      <c r="H26">
        <f t="shared" si="1"/>
        <v>11</v>
      </c>
    </row>
    <row r="27" spans="1:8" x14ac:dyDescent="0.25">
      <c r="A27">
        <v>3</v>
      </c>
      <c r="B27">
        <v>10</v>
      </c>
      <c r="G27">
        <f t="shared" si="0"/>
        <v>3</v>
      </c>
      <c r="H27">
        <f t="shared" si="1"/>
        <v>10</v>
      </c>
    </row>
    <row r="28" spans="1:8" x14ac:dyDescent="0.25">
      <c r="A28">
        <v>3.4</v>
      </c>
      <c r="B28">
        <v>9</v>
      </c>
      <c r="G28">
        <f t="shared" si="0"/>
        <v>3.4</v>
      </c>
      <c r="H28">
        <f t="shared" si="1"/>
        <v>9</v>
      </c>
    </row>
    <row r="29" spans="1:8" x14ac:dyDescent="0.25">
      <c r="A29">
        <v>4</v>
      </c>
      <c r="B29">
        <v>8.1999999999999993</v>
      </c>
      <c r="G29">
        <f t="shared" si="0"/>
        <v>4</v>
      </c>
      <c r="H29">
        <f t="shared" si="1"/>
        <v>8.1999999999999993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D2" sqref="D2"/>
    </sheetView>
  </sheetViews>
  <sheetFormatPr defaultRowHeight="15" x14ac:dyDescent="0.25"/>
  <sheetData>
    <row r="1" spans="1:11" x14ac:dyDescent="0.25">
      <c r="A1">
        <v>-10</v>
      </c>
      <c r="B1">
        <v>-5</v>
      </c>
      <c r="D1" s="1" t="s">
        <v>4</v>
      </c>
      <c r="G1">
        <f>$D$2*A1+$E$2*B1</f>
        <v>10</v>
      </c>
      <c r="H1">
        <f>$D$3*A1+$E$3*B1</f>
        <v>-5</v>
      </c>
      <c r="K1" t="s">
        <v>28</v>
      </c>
    </row>
    <row r="2" spans="1:11" x14ac:dyDescent="0.25">
      <c r="A2">
        <v>-9</v>
      </c>
      <c r="B2">
        <v>-3</v>
      </c>
      <c r="D2">
        <v>-1</v>
      </c>
      <c r="E2">
        <v>0</v>
      </c>
      <c r="G2">
        <f t="shared" ref="G2:G29" si="0">$D$2*A2+$E$2*B2</f>
        <v>9</v>
      </c>
      <c r="H2">
        <f t="shared" ref="H2:H29" si="1">$D$3*A2+$E$3*B2</f>
        <v>-3</v>
      </c>
      <c r="K2" t="s">
        <v>31</v>
      </c>
    </row>
    <row r="3" spans="1:11" x14ac:dyDescent="0.25">
      <c r="A3">
        <v>-4</v>
      </c>
      <c r="B3">
        <v>-6</v>
      </c>
      <c r="D3">
        <v>0</v>
      </c>
      <c r="E3">
        <v>1</v>
      </c>
      <c r="G3">
        <f t="shared" si="0"/>
        <v>4</v>
      </c>
      <c r="H3">
        <f t="shared" si="1"/>
        <v>-6</v>
      </c>
      <c r="K3" t="s">
        <v>7</v>
      </c>
    </row>
    <row r="4" spans="1:11" x14ac:dyDescent="0.25">
      <c r="A4">
        <v>0</v>
      </c>
      <c r="B4">
        <v>0</v>
      </c>
      <c r="G4">
        <f t="shared" si="0"/>
        <v>0</v>
      </c>
      <c r="H4">
        <f t="shared" si="1"/>
        <v>0</v>
      </c>
      <c r="K4" t="s">
        <v>37</v>
      </c>
    </row>
    <row r="5" spans="1:11" x14ac:dyDescent="0.25">
      <c r="A5">
        <v>3</v>
      </c>
      <c r="B5">
        <v>-6</v>
      </c>
      <c r="G5">
        <f t="shared" si="0"/>
        <v>-3</v>
      </c>
      <c r="H5">
        <f t="shared" si="1"/>
        <v>-6</v>
      </c>
      <c r="K5" t="s">
        <v>7</v>
      </c>
    </row>
    <row r="6" spans="1:11" x14ac:dyDescent="0.25">
      <c r="A6">
        <v>0</v>
      </c>
      <c r="B6">
        <v>-11</v>
      </c>
      <c r="G6">
        <f t="shared" si="0"/>
        <v>0</v>
      </c>
      <c r="H6">
        <f t="shared" si="1"/>
        <v>-11</v>
      </c>
      <c r="K6" t="s">
        <v>10</v>
      </c>
    </row>
    <row r="7" spans="1:11" x14ac:dyDescent="0.25">
      <c r="A7">
        <v>2</v>
      </c>
      <c r="B7">
        <v>-12</v>
      </c>
      <c r="G7">
        <f t="shared" si="0"/>
        <v>-2</v>
      </c>
      <c r="H7">
        <f t="shared" si="1"/>
        <v>-12</v>
      </c>
      <c r="K7" t="s">
        <v>11</v>
      </c>
    </row>
    <row r="8" spans="1:11" x14ac:dyDescent="0.25">
      <c r="K8" t="s">
        <v>38</v>
      </c>
    </row>
    <row r="9" spans="1:11" x14ac:dyDescent="0.25">
      <c r="A9">
        <v>-3</v>
      </c>
      <c r="B9">
        <v>5</v>
      </c>
      <c r="G9">
        <f t="shared" si="0"/>
        <v>3</v>
      </c>
      <c r="H9">
        <f t="shared" si="1"/>
        <v>5</v>
      </c>
      <c r="K9" t="s">
        <v>13</v>
      </c>
    </row>
    <row r="10" spans="1:11" x14ac:dyDescent="0.25">
      <c r="A10">
        <v>-2</v>
      </c>
      <c r="B10">
        <v>5</v>
      </c>
      <c r="G10">
        <f t="shared" si="0"/>
        <v>2</v>
      </c>
      <c r="H10">
        <f t="shared" si="1"/>
        <v>5</v>
      </c>
    </row>
    <row r="11" spans="1:11" x14ac:dyDescent="0.25">
      <c r="A11">
        <v>1</v>
      </c>
      <c r="B11">
        <v>7</v>
      </c>
      <c r="G11">
        <f t="shared" si="0"/>
        <v>-1</v>
      </c>
      <c r="H11">
        <f t="shared" si="1"/>
        <v>7</v>
      </c>
    </row>
    <row r="12" spans="1:11" x14ac:dyDescent="0.25">
      <c r="A12">
        <v>4</v>
      </c>
      <c r="B12">
        <v>8.1999999999999993</v>
      </c>
      <c r="G12">
        <f t="shared" si="0"/>
        <v>-4</v>
      </c>
      <c r="H12">
        <f t="shared" si="1"/>
        <v>8.1999999999999993</v>
      </c>
    </row>
    <row r="13" spans="1:11" x14ac:dyDescent="0.25">
      <c r="A13">
        <v>4</v>
      </c>
      <c r="B13">
        <v>5</v>
      </c>
      <c r="G13">
        <f t="shared" si="0"/>
        <v>-4</v>
      </c>
      <c r="H13">
        <f t="shared" si="1"/>
        <v>5</v>
      </c>
    </row>
    <row r="14" spans="1:11" x14ac:dyDescent="0.25">
      <c r="A14">
        <v>7</v>
      </c>
      <c r="B14">
        <v>5</v>
      </c>
      <c r="G14">
        <f t="shared" si="0"/>
        <v>-7</v>
      </c>
      <c r="H14">
        <f t="shared" si="1"/>
        <v>5</v>
      </c>
    </row>
    <row r="15" spans="1:11" x14ac:dyDescent="0.25">
      <c r="A15">
        <v>8</v>
      </c>
      <c r="B15">
        <v>6</v>
      </c>
      <c r="G15">
        <f t="shared" si="0"/>
        <v>-8</v>
      </c>
      <c r="H15">
        <f t="shared" si="1"/>
        <v>6</v>
      </c>
    </row>
    <row r="17" spans="1:8" x14ac:dyDescent="0.25">
      <c r="A17">
        <v>0</v>
      </c>
      <c r="B17">
        <v>0</v>
      </c>
      <c r="G17">
        <f t="shared" si="0"/>
        <v>0</v>
      </c>
      <c r="H17">
        <f t="shared" si="1"/>
        <v>0</v>
      </c>
    </row>
    <row r="18" spans="1:8" x14ac:dyDescent="0.25">
      <c r="A18">
        <v>4</v>
      </c>
      <c r="B18">
        <v>8.1999999999999993</v>
      </c>
      <c r="G18">
        <f t="shared" si="0"/>
        <v>-4</v>
      </c>
      <c r="H18">
        <f t="shared" si="1"/>
        <v>8.1999999999999993</v>
      </c>
    </row>
    <row r="19" spans="1:8" x14ac:dyDescent="0.25">
      <c r="A19">
        <v>5.5</v>
      </c>
      <c r="B19">
        <v>8.3000000000000007</v>
      </c>
      <c r="G19">
        <f t="shared" si="0"/>
        <v>-5.5</v>
      </c>
      <c r="H19">
        <f t="shared" si="1"/>
        <v>8.3000000000000007</v>
      </c>
    </row>
    <row r="20" spans="1:8" x14ac:dyDescent="0.25">
      <c r="A20">
        <v>6.7</v>
      </c>
      <c r="B20">
        <v>9</v>
      </c>
      <c r="G20">
        <f t="shared" si="0"/>
        <v>-6.7</v>
      </c>
      <c r="H20">
        <f t="shared" si="1"/>
        <v>9</v>
      </c>
    </row>
    <row r="21" spans="1:8" x14ac:dyDescent="0.25">
      <c r="A21">
        <v>7</v>
      </c>
      <c r="B21">
        <v>10</v>
      </c>
      <c r="G21">
        <f t="shared" si="0"/>
        <v>-7</v>
      </c>
      <c r="H21">
        <f t="shared" si="1"/>
        <v>10</v>
      </c>
    </row>
    <row r="22" spans="1:8" x14ac:dyDescent="0.25">
      <c r="A22">
        <v>6.8</v>
      </c>
      <c r="B22">
        <v>11</v>
      </c>
      <c r="G22">
        <f t="shared" si="0"/>
        <v>-6.8</v>
      </c>
      <c r="H22">
        <f t="shared" si="1"/>
        <v>11</v>
      </c>
    </row>
    <row r="23" spans="1:8" x14ac:dyDescent="0.25">
      <c r="A23">
        <v>6</v>
      </c>
      <c r="B23">
        <v>11.6</v>
      </c>
      <c r="G23">
        <f t="shared" si="0"/>
        <v>-6</v>
      </c>
      <c r="H23">
        <f t="shared" si="1"/>
        <v>11.6</v>
      </c>
    </row>
    <row r="24" spans="1:8" x14ac:dyDescent="0.25">
      <c r="A24">
        <v>5</v>
      </c>
      <c r="B24">
        <v>12</v>
      </c>
      <c r="G24">
        <f t="shared" si="0"/>
        <v>-5</v>
      </c>
      <c r="H24">
        <f t="shared" si="1"/>
        <v>12</v>
      </c>
    </row>
    <row r="25" spans="1:8" x14ac:dyDescent="0.25">
      <c r="A25">
        <v>4</v>
      </c>
      <c r="B25">
        <v>11.6</v>
      </c>
      <c r="G25">
        <f t="shared" si="0"/>
        <v>-4</v>
      </c>
      <c r="H25">
        <f t="shared" si="1"/>
        <v>11.6</v>
      </c>
    </row>
    <row r="26" spans="1:8" x14ac:dyDescent="0.25">
      <c r="A26">
        <v>3.4</v>
      </c>
      <c r="B26">
        <v>11</v>
      </c>
      <c r="G26">
        <f t="shared" si="0"/>
        <v>-3.4</v>
      </c>
      <c r="H26">
        <f t="shared" si="1"/>
        <v>11</v>
      </c>
    </row>
    <row r="27" spans="1:8" x14ac:dyDescent="0.25">
      <c r="A27">
        <v>3</v>
      </c>
      <c r="B27">
        <v>10</v>
      </c>
      <c r="G27">
        <f t="shared" si="0"/>
        <v>-3</v>
      </c>
      <c r="H27">
        <f t="shared" si="1"/>
        <v>10</v>
      </c>
    </row>
    <row r="28" spans="1:8" x14ac:dyDescent="0.25">
      <c r="A28">
        <v>3.4</v>
      </c>
      <c r="B28">
        <v>9</v>
      </c>
      <c r="G28">
        <f t="shared" si="0"/>
        <v>-3.4</v>
      </c>
      <c r="H28">
        <f t="shared" si="1"/>
        <v>9</v>
      </c>
    </row>
    <row r="29" spans="1:8" x14ac:dyDescent="0.25">
      <c r="A29">
        <v>4</v>
      </c>
      <c r="B29">
        <v>8.1999999999999993</v>
      </c>
      <c r="G29">
        <f t="shared" si="0"/>
        <v>-4</v>
      </c>
      <c r="H29">
        <f t="shared" si="1"/>
        <v>8.1999999999999993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I10" sqref="I10"/>
    </sheetView>
  </sheetViews>
  <sheetFormatPr defaultRowHeight="15" x14ac:dyDescent="0.25"/>
  <sheetData>
    <row r="1" spans="1:11" x14ac:dyDescent="0.25">
      <c r="A1">
        <v>-10</v>
      </c>
      <c r="B1">
        <v>-5</v>
      </c>
      <c r="D1" s="1" t="s">
        <v>4</v>
      </c>
      <c r="G1">
        <f>$D$7*A1+$E$7*B1</f>
        <v>-7.6882620620008231</v>
      </c>
      <c r="H1">
        <f>$D$8*A1+$E$8*B1</f>
        <v>-8.1173041378279542</v>
      </c>
      <c r="K1" t="s">
        <v>28</v>
      </c>
    </row>
    <row r="2" spans="1:11" x14ac:dyDescent="0.25">
      <c r="A2">
        <v>-9</v>
      </c>
      <c r="B2">
        <v>-3</v>
      </c>
      <c r="D2" t="s">
        <v>14</v>
      </c>
      <c r="E2">
        <v>20</v>
      </c>
      <c r="G2">
        <f>$D$7*A2+$E$7*B2</f>
        <v>-7.4322166286200462</v>
      </c>
      <c r="H2">
        <f>$D$8*A2+$E$8*B2</f>
        <v>-5.8959440283353839</v>
      </c>
      <c r="K2" t="s">
        <v>32</v>
      </c>
    </row>
    <row r="3" spans="1:11" x14ac:dyDescent="0.25">
      <c r="A3">
        <v>-4</v>
      </c>
      <c r="B3">
        <v>-6</v>
      </c>
      <c r="G3">
        <f>$D$7*A3+$E$7*B3</f>
        <v>-1.7078894306155159</v>
      </c>
      <c r="H3">
        <f>$D$8*A3+$E$8*B3</f>
        <v>-7.005934177023919</v>
      </c>
      <c r="K3" t="s">
        <v>7</v>
      </c>
    </row>
    <row r="4" spans="1:11" x14ac:dyDescent="0.25">
      <c r="A4">
        <v>0</v>
      </c>
      <c r="B4">
        <v>0</v>
      </c>
      <c r="G4">
        <f>$D$7*A4+$E$7*B4</f>
        <v>0</v>
      </c>
      <c r="H4">
        <f>$D$8*A4+$E$8*B4</f>
        <v>0</v>
      </c>
      <c r="K4" t="s">
        <v>15</v>
      </c>
    </row>
    <row r="5" spans="1:11" x14ac:dyDescent="0.25">
      <c r="A5">
        <v>3</v>
      </c>
      <c r="B5">
        <v>-6</v>
      </c>
      <c r="G5">
        <f>$D$7*A5+$E$7*B5</f>
        <v>4.8703824826967725</v>
      </c>
      <c r="H5">
        <f>$D$8*A5+$E$8*B5</f>
        <v>-4.6129572372004946</v>
      </c>
      <c r="K5" t="s">
        <v>7</v>
      </c>
    </row>
    <row r="6" spans="1:11" x14ac:dyDescent="0.25">
      <c r="A6">
        <v>0</v>
      </c>
      <c r="B6">
        <v>-11</v>
      </c>
      <c r="D6" s="1" t="s">
        <v>39</v>
      </c>
      <c r="E6" s="1"/>
      <c r="G6">
        <f>$D$7*A6+$E$7*B6</f>
        <v>3.7603923340082379</v>
      </c>
      <c r="H6">
        <f>$D$8*A6+$E$8*B6</f>
        <v>-10.337284435205024</v>
      </c>
      <c r="K6" t="s">
        <v>11</v>
      </c>
    </row>
    <row r="7" spans="1:11" x14ac:dyDescent="0.25">
      <c r="A7">
        <v>2</v>
      </c>
      <c r="B7">
        <v>-12</v>
      </c>
      <c r="D7">
        <f>COS(E2*3.14/180)</f>
        <v>0.9397531304731841</v>
      </c>
      <c r="E7">
        <f>-SIN(E2*3.14/180)</f>
        <v>-0.34185384854620343</v>
      </c>
      <c r="G7">
        <f>$D$7*A7+$E$7*B7</f>
        <v>5.9817524435008096</v>
      </c>
      <c r="H7">
        <f>$D$8*A7+$E$8*B7</f>
        <v>-10.593329868585803</v>
      </c>
      <c r="K7" t="s">
        <v>16</v>
      </c>
    </row>
    <row r="8" spans="1:11" x14ac:dyDescent="0.25">
      <c r="D8">
        <f>SIN(E2*3.14/180)</f>
        <v>0.34185384854620343</v>
      </c>
      <c r="E8">
        <f>COS(E2*3.14/180)</f>
        <v>0.9397531304731841</v>
      </c>
    </row>
    <row r="9" spans="1:11" x14ac:dyDescent="0.25">
      <c r="A9">
        <v>-3</v>
      </c>
      <c r="B9">
        <v>5</v>
      </c>
      <c r="G9">
        <f>$D$7*A9+$E$7*B9</f>
        <v>-4.5285286341505699</v>
      </c>
      <c r="H9">
        <f>$D$8*A9+$E$8*B9</f>
        <v>3.6732041067273098</v>
      </c>
    </row>
    <row r="10" spans="1:11" x14ac:dyDescent="0.25">
      <c r="A10">
        <v>-2</v>
      </c>
      <c r="B10">
        <v>5</v>
      </c>
      <c r="G10">
        <f>$D$7*A10+$E$7*B10</f>
        <v>-3.5887755036773852</v>
      </c>
      <c r="H10">
        <f>$D$8*A10+$E$8*B10</f>
        <v>4.0150579552735133</v>
      </c>
    </row>
    <row r="11" spans="1:11" x14ac:dyDescent="0.25">
      <c r="A11">
        <v>1</v>
      </c>
      <c r="B11">
        <v>7</v>
      </c>
      <c r="G11">
        <f>$D$7*A11+$E$7*B11</f>
        <v>-1.4532238093502399</v>
      </c>
      <c r="H11">
        <f>$D$8*A11+$E$8*B11</f>
        <v>6.9201257618584924</v>
      </c>
    </row>
    <row r="12" spans="1:11" x14ac:dyDescent="0.25">
      <c r="A12">
        <v>4</v>
      </c>
      <c r="B12">
        <v>8.1999999999999993</v>
      </c>
      <c r="G12">
        <f>$D$7*A12+$E$7*B12</f>
        <v>0.95581096381386832</v>
      </c>
      <c r="H12">
        <f>$D$8*A12+$E$8*B12</f>
        <v>9.0733910640649231</v>
      </c>
    </row>
    <row r="13" spans="1:11" x14ac:dyDescent="0.25">
      <c r="A13">
        <v>4</v>
      </c>
      <c r="B13">
        <v>5</v>
      </c>
      <c r="G13">
        <f>$D$7*A13+$E$7*B13</f>
        <v>2.0497432791617189</v>
      </c>
      <c r="H13">
        <f>$D$8*A13+$E$8*B13</f>
        <v>6.0661810465507342</v>
      </c>
    </row>
    <row r="14" spans="1:11" x14ac:dyDescent="0.25">
      <c r="A14">
        <v>7</v>
      </c>
      <c r="B14">
        <v>5</v>
      </c>
      <c r="G14">
        <f>$D$7*A14+$E$7*B14</f>
        <v>4.8690026705812715</v>
      </c>
      <c r="H14">
        <f>$D$8*A14+$E$8*B14</f>
        <v>7.0917425921893447</v>
      </c>
    </row>
    <row r="15" spans="1:11" x14ac:dyDescent="0.25">
      <c r="A15">
        <v>8</v>
      </c>
      <c r="B15">
        <v>6</v>
      </c>
      <c r="G15">
        <f>$D$7*A15+$E$7*B15</f>
        <v>5.4669019525082518</v>
      </c>
      <c r="H15">
        <f>$D$8*A15+$E$8*B15</f>
        <v>8.3733495712087329</v>
      </c>
    </row>
    <row r="17" spans="1:8" x14ac:dyDescent="0.25">
      <c r="A17">
        <v>0</v>
      </c>
      <c r="B17">
        <v>0</v>
      </c>
      <c r="G17">
        <f>$D$7*A17+$E$7*B17</f>
        <v>0</v>
      </c>
      <c r="H17">
        <f>$D$8*A17+$E$8*B17</f>
        <v>0</v>
      </c>
    </row>
    <row r="18" spans="1:8" x14ac:dyDescent="0.25">
      <c r="A18">
        <v>4</v>
      </c>
      <c r="B18">
        <v>8.1999999999999993</v>
      </c>
      <c r="G18">
        <f>$D$7*A18+$E$7*B18</f>
        <v>0.95581096381386832</v>
      </c>
      <c r="H18">
        <f>$D$8*A18+$E$8*B18</f>
        <v>9.0733910640649231</v>
      </c>
    </row>
    <row r="19" spans="1:8" x14ac:dyDescent="0.25">
      <c r="A19">
        <v>5.5</v>
      </c>
      <c r="B19">
        <v>8.3000000000000007</v>
      </c>
      <c r="G19">
        <f>$D$7*A19+$E$7*B19</f>
        <v>2.3312552746690236</v>
      </c>
      <c r="H19">
        <f>$D$8*A19+$E$8*B19</f>
        <v>9.6801471499315479</v>
      </c>
    </row>
    <row r="20" spans="1:8" x14ac:dyDescent="0.25">
      <c r="A20">
        <v>6.7</v>
      </c>
      <c r="B20">
        <v>9</v>
      </c>
      <c r="G20">
        <f>$D$7*A20+$E$7*B20</f>
        <v>3.2196613372545024</v>
      </c>
      <c r="H20">
        <f>$D$8*A20+$E$8*B20</f>
        <v>10.74819895951822</v>
      </c>
    </row>
    <row r="21" spans="1:8" x14ac:dyDescent="0.25">
      <c r="A21">
        <v>7</v>
      </c>
      <c r="B21">
        <v>10</v>
      </c>
      <c r="G21">
        <f>$D$7*A21+$E$7*B21</f>
        <v>3.1597334278502545</v>
      </c>
      <c r="H21">
        <f>$D$8*A21+$E$8*B21</f>
        <v>11.790508244555264</v>
      </c>
    </row>
    <row r="22" spans="1:8" x14ac:dyDescent="0.25">
      <c r="A22">
        <v>6.8</v>
      </c>
      <c r="B22">
        <v>11</v>
      </c>
      <c r="G22">
        <f>$D$7*A22+$E$7*B22</f>
        <v>2.6299289532094137</v>
      </c>
      <c r="H22">
        <f>$D$8*A22+$E$8*B22</f>
        <v>12.661890605319208</v>
      </c>
    </row>
    <row r="23" spans="1:8" x14ac:dyDescent="0.25">
      <c r="A23">
        <v>6</v>
      </c>
      <c r="B23">
        <v>11.6</v>
      </c>
      <c r="G23">
        <f>$D$7*A23+$E$7*B23</f>
        <v>1.6730141397031453</v>
      </c>
      <c r="H23">
        <f>$D$8*A23+$E$8*B23</f>
        <v>12.952259404766156</v>
      </c>
    </row>
    <row r="24" spans="1:8" x14ac:dyDescent="0.25">
      <c r="A24">
        <v>5</v>
      </c>
      <c r="B24">
        <v>12</v>
      </c>
      <c r="G24">
        <f>$D$7*A24+$E$7*B24</f>
        <v>0.5965194698114793</v>
      </c>
      <c r="H24">
        <f>$D$8*A24+$E$8*B24</f>
        <v>12.986306808409227</v>
      </c>
    </row>
    <row r="25" spans="1:8" x14ac:dyDescent="0.25">
      <c r="A25">
        <v>4</v>
      </c>
      <c r="B25">
        <v>11.6</v>
      </c>
      <c r="G25">
        <f>$D$7*A25+$E$7*B25</f>
        <v>-0.20649212124322336</v>
      </c>
      <c r="H25">
        <f>$D$8*A25+$E$8*B25</f>
        <v>12.268551707673749</v>
      </c>
    </row>
    <row r="26" spans="1:8" x14ac:dyDescent="0.25">
      <c r="A26">
        <v>3.4</v>
      </c>
      <c r="B26">
        <v>11</v>
      </c>
      <c r="G26">
        <f>$D$7*A26+$E$7*B26</f>
        <v>-0.56523169039941212</v>
      </c>
      <c r="H26">
        <f>$D$8*A26+$E$8*B26</f>
        <v>11.499587520262116</v>
      </c>
    </row>
    <row r="27" spans="1:8" x14ac:dyDescent="0.25">
      <c r="A27">
        <v>3</v>
      </c>
      <c r="B27">
        <v>10</v>
      </c>
      <c r="G27">
        <f>$D$7*A27+$E$7*B27</f>
        <v>-0.59927909404248192</v>
      </c>
      <c r="H27">
        <f>$D$8*A27+$E$8*B27</f>
        <v>10.42309285037045</v>
      </c>
    </row>
    <row r="28" spans="1:8" x14ac:dyDescent="0.25">
      <c r="A28">
        <v>3.4</v>
      </c>
      <c r="B28">
        <v>9</v>
      </c>
      <c r="G28">
        <f>$D$7*A28+$E$7*B28</f>
        <v>0.11847600669299485</v>
      </c>
      <c r="H28">
        <f>$D$8*A28+$E$8*B28</f>
        <v>9.6200812593157483</v>
      </c>
    </row>
    <row r="29" spans="1:8" x14ac:dyDescent="0.25">
      <c r="A29">
        <v>4</v>
      </c>
      <c r="B29">
        <v>8.1999999999999993</v>
      </c>
      <c r="G29">
        <f>$D$7*A29+$E$7*B29</f>
        <v>0.95581096381386832</v>
      </c>
      <c r="H29">
        <f>$D$8*A29+$E$8*B29</f>
        <v>9.0733910640649231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E16" sqref="E16"/>
    </sheetView>
  </sheetViews>
  <sheetFormatPr defaultRowHeight="15" x14ac:dyDescent="0.25"/>
  <sheetData>
    <row r="1" spans="1:13" x14ac:dyDescent="0.25">
      <c r="D1" s="1" t="s">
        <v>21</v>
      </c>
      <c r="G1" t="s">
        <v>24</v>
      </c>
      <c r="J1" t="s">
        <v>23</v>
      </c>
      <c r="M1" t="s">
        <v>28</v>
      </c>
    </row>
    <row r="2" spans="1:13" x14ac:dyDescent="0.25">
      <c r="A2">
        <v>-10</v>
      </c>
      <c r="B2">
        <v>-5</v>
      </c>
      <c r="D2" t="s">
        <v>0</v>
      </c>
      <c r="E2">
        <v>30</v>
      </c>
      <c r="G2">
        <f>A2+$E$2</f>
        <v>20</v>
      </c>
      <c r="H2">
        <f>B2+$E$3</f>
        <v>5</v>
      </c>
      <c r="J2">
        <f>$D$11*G2+$E$11*H2</f>
        <v>-5.7119497699976938</v>
      </c>
      <c r="K2">
        <f>$D$12*G2+$E$12*H2</f>
        <v>-19.808423203905534</v>
      </c>
      <c r="M2" t="s">
        <v>33</v>
      </c>
    </row>
    <row r="3" spans="1:13" x14ac:dyDescent="0.25">
      <c r="A3">
        <v>-9</v>
      </c>
      <c r="B3">
        <v>-3</v>
      </c>
      <c r="D3" t="s">
        <v>1</v>
      </c>
      <c r="E3">
        <v>10</v>
      </c>
      <c r="G3">
        <f>A3+$E$2</f>
        <v>21</v>
      </c>
      <c r="H3">
        <f>B3+$E$3</f>
        <v>7</v>
      </c>
      <c r="J3">
        <f>$D$11*G3+$E$11*H3</f>
        <v>-4.4838643134406047</v>
      </c>
      <c r="K3">
        <f>$D$12*G3+$E$12*H3</f>
        <v>-21.677060705239853</v>
      </c>
      <c r="M3" t="s">
        <v>36</v>
      </c>
    </row>
    <row r="4" spans="1:13" x14ac:dyDescent="0.25">
      <c r="A4">
        <v>-4</v>
      </c>
      <c r="B4">
        <v>-6</v>
      </c>
      <c r="G4">
        <f>A4+$E$2</f>
        <v>26</v>
      </c>
      <c r="H4">
        <f>B4+$E$3</f>
        <v>4</v>
      </c>
      <c r="J4">
        <f>$D$11*G4+$E$11*H4</f>
        <v>-9.5879389082212505</v>
      </c>
      <c r="K4">
        <f>$D$12*G4+$E$12*H4</f>
        <v>-24.496355392021421</v>
      </c>
      <c r="M4" t="s">
        <v>7</v>
      </c>
    </row>
    <row r="5" spans="1:13" x14ac:dyDescent="0.25">
      <c r="A5">
        <v>0</v>
      </c>
      <c r="B5">
        <v>0</v>
      </c>
      <c r="G5">
        <f>A5+$E$2</f>
        <v>30</v>
      </c>
      <c r="H5">
        <f>B5+$E$3</f>
        <v>10</v>
      </c>
      <c r="J5">
        <f>$D$11*G5+$E$11*H5</f>
        <v>-6.4055204477722913</v>
      </c>
      <c r="K5">
        <f>$D$12*G5+$E$12*H5</f>
        <v>-30.967229578914079</v>
      </c>
      <c r="M5" t="s">
        <v>34</v>
      </c>
    </row>
    <row r="6" spans="1:13" x14ac:dyDescent="0.25">
      <c r="A6">
        <v>3</v>
      </c>
      <c r="B6">
        <v>-6</v>
      </c>
      <c r="D6" s="1" t="s">
        <v>22</v>
      </c>
      <c r="G6">
        <f>A6+$E$2</f>
        <v>33</v>
      </c>
      <c r="H6">
        <f>B6+$E$3</f>
        <v>4</v>
      </c>
      <c r="J6">
        <f>$D$11*G6+$E$11*H6</f>
        <v>-13.100804272777417</v>
      </c>
      <c r="K6">
        <f>$D$12*G6+$E$12*H6</f>
        <v>-30.551087172249318</v>
      </c>
      <c r="M6" t="s">
        <v>7</v>
      </c>
    </row>
    <row r="7" spans="1:13" x14ac:dyDescent="0.25">
      <c r="A7">
        <v>0</v>
      </c>
      <c r="B7">
        <v>-11</v>
      </c>
      <c r="D7" t="s">
        <v>14</v>
      </c>
      <c r="E7">
        <v>240</v>
      </c>
      <c r="G7">
        <f>A7+$E$2</f>
        <v>30</v>
      </c>
      <c r="H7">
        <f>B7+$E$3</f>
        <v>-1</v>
      </c>
      <c r="J7">
        <f>$D$11*G7+$E$11*H7</f>
        <v>-15.920098959558985</v>
      </c>
      <c r="K7">
        <f>$D$12*G7+$E$12*H7</f>
        <v>-25.447012577468673</v>
      </c>
      <c r="M7" t="s">
        <v>11</v>
      </c>
    </row>
    <row r="8" spans="1:13" x14ac:dyDescent="0.25">
      <c r="A8">
        <v>2</v>
      </c>
      <c r="B8">
        <v>-12</v>
      </c>
      <c r="G8">
        <f>A8+$E$2</f>
        <v>32</v>
      </c>
      <c r="H8">
        <f>B8+$E$3</f>
        <v>-2</v>
      </c>
      <c r="J8">
        <f>$D$11*G8+$E$11*H8</f>
        <v>-17.788736460893304</v>
      </c>
      <c r="K8">
        <f>$D$12*G8+$E$12*H8</f>
        <v>-26.675098034025762</v>
      </c>
      <c r="M8" t="s">
        <v>35</v>
      </c>
    </row>
    <row r="10" spans="1:13" x14ac:dyDescent="0.25">
      <c r="A10">
        <v>-3</v>
      </c>
      <c r="B10">
        <v>5</v>
      </c>
      <c r="D10" s="1" t="s">
        <v>39</v>
      </c>
      <c r="E10" s="1"/>
      <c r="G10">
        <f>A10+$E$2</f>
        <v>27</v>
      </c>
      <c r="H10">
        <f>B10+$E$3</f>
        <v>15</v>
      </c>
      <c r="J10">
        <f>$D$11*G10+$E$11*H10</f>
        <v>-0.57519830565686547</v>
      </c>
      <c r="K10">
        <f>$D$12*G10+$E$12*H10</f>
        <v>-30.881534076356527</v>
      </c>
    </row>
    <row r="11" spans="1:13" x14ac:dyDescent="0.25">
      <c r="A11">
        <v>-2</v>
      </c>
      <c r="B11">
        <v>5</v>
      </c>
      <c r="D11">
        <f>COS(E7*3.14/180)</f>
        <v>-0.50183790922230953</v>
      </c>
      <c r="E11">
        <f>-SIN(E7*3.14/180)</f>
        <v>0.86496168288969943</v>
      </c>
      <c r="G11">
        <f>A11+$E$2</f>
        <v>28</v>
      </c>
      <c r="H11">
        <f>B11+$E$3</f>
        <v>15</v>
      </c>
      <c r="J11">
        <f>$D$11*G11+$E$11*H11</f>
        <v>-1.0770362148791754</v>
      </c>
      <c r="K11">
        <f>$D$12*G11+$E$12*H11</f>
        <v>-31.746495759246226</v>
      </c>
    </row>
    <row r="12" spans="1:13" x14ac:dyDescent="0.25">
      <c r="A12">
        <v>1</v>
      </c>
      <c r="B12">
        <v>7</v>
      </c>
      <c r="D12">
        <f>SIN(E7*3.14/180)</f>
        <v>-0.86496168288969943</v>
      </c>
      <c r="E12">
        <f>COS(E7*3.14/180)</f>
        <v>-0.50183790922230953</v>
      </c>
      <c r="G12">
        <f>A12+$E$2</f>
        <v>31</v>
      </c>
      <c r="H12">
        <f>B12+$E$3</f>
        <v>17</v>
      </c>
      <c r="J12">
        <f>$D$11*G12+$E$11*H12</f>
        <v>-0.8526265767667045</v>
      </c>
      <c r="K12">
        <f>$D$12*G12+$E$12*H12</f>
        <v>-35.345056626359948</v>
      </c>
    </row>
    <row r="13" spans="1:13" x14ac:dyDescent="0.25">
      <c r="A13">
        <v>4</v>
      </c>
      <c r="B13">
        <v>8.1999999999999993</v>
      </c>
      <c r="G13">
        <f>A13+$E$2</f>
        <v>34</v>
      </c>
      <c r="H13">
        <f>B13+$E$3</f>
        <v>18.2</v>
      </c>
      <c r="J13">
        <f>$D$11*G13+$E$11*H13</f>
        <v>-1.3201862849659953</v>
      </c>
      <c r="K13">
        <f>$D$12*G13+$E$12*H13</f>
        <v>-38.542147166095816</v>
      </c>
    </row>
    <row r="14" spans="1:13" x14ac:dyDescent="0.25">
      <c r="A14">
        <v>4</v>
      </c>
      <c r="B14">
        <v>5</v>
      </c>
      <c r="G14">
        <f>A14+$E$2</f>
        <v>34</v>
      </c>
      <c r="H14">
        <f>B14+$E$3</f>
        <v>15</v>
      </c>
      <c r="J14">
        <f>$D$11*G14+$E$11*H14</f>
        <v>-4.0880636702130335</v>
      </c>
      <c r="K14">
        <f>$D$12*G14+$E$12*H14</f>
        <v>-36.936265856584427</v>
      </c>
    </row>
    <row r="15" spans="1:13" x14ac:dyDescent="0.25">
      <c r="A15">
        <v>7</v>
      </c>
      <c r="B15">
        <v>5</v>
      </c>
      <c r="G15">
        <f>A15+$E$2</f>
        <v>37</v>
      </c>
      <c r="H15">
        <f>B15+$E$3</f>
        <v>15</v>
      </c>
      <c r="J15">
        <f>$D$11*G15+$E$11*H15</f>
        <v>-5.5935773978799599</v>
      </c>
      <c r="K15">
        <f>$D$12*G15+$E$12*H15</f>
        <v>-39.531150905253519</v>
      </c>
    </row>
    <row r="16" spans="1:13" x14ac:dyDescent="0.25">
      <c r="A16">
        <v>8</v>
      </c>
      <c r="B16">
        <v>6</v>
      </c>
      <c r="G16">
        <f>A16+$E$2</f>
        <v>38</v>
      </c>
      <c r="H16">
        <f>B16+$E$3</f>
        <v>16</v>
      </c>
      <c r="J16">
        <f>$D$11*G16+$E$11*H16</f>
        <v>-5.2304536242125703</v>
      </c>
      <c r="K16">
        <f>$D$12*G16+$E$12*H16</f>
        <v>-40.897950497365528</v>
      </c>
    </row>
    <row r="18" spans="1:11" x14ac:dyDescent="0.25">
      <c r="A18">
        <v>0</v>
      </c>
      <c r="B18">
        <v>0</v>
      </c>
      <c r="G18">
        <f>A18+$E$2</f>
        <v>30</v>
      </c>
      <c r="H18">
        <f>B18+$E$3</f>
        <v>10</v>
      </c>
      <c r="J18">
        <f>$D$11*G18+$E$11*H18</f>
        <v>-6.4055204477722913</v>
      </c>
      <c r="K18">
        <f>$D$12*G18+$E$12*H18</f>
        <v>-30.967229578914079</v>
      </c>
    </row>
    <row r="19" spans="1:11" x14ac:dyDescent="0.25">
      <c r="A19">
        <v>4</v>
      </c>
      <c r="B19">
        <v>8.1999999999999993</v>
      </c>
      <c r="G19">
        <f>A19+$E$2</f>
        <v>34</v>
      </c>
      <c r="H19">
        <f>B19+$E$3</f>
        <v>18.2</v>
      </c>
      <c r="J19">
        <f>$D$11*G19+$E$11*H19</f>
        <v>-1.3201862849659953</v>
      </c>
      <c r="K19">
        <f>$D$12*G19+$E$12*H19</f>
        <v>-38.542147166095816</v>
      </c>
    </row>
    <row r="20" spans="1:11" x14ac:dyDescent="0.25">
      <c r="A20">
        <v>5.5</v>
      </c>
      <c r="B20">
        <v>8.3000000000000007</v>
      </c>
      <c r="G20">
        <f>A20+$E$2</f>
        <v>35.5</v>
      </c>
      <c r="H20">
        <f>B20+$E$3</f>
        <v>18.3</v>
      </c>
      <c r="J20">
        <f>$D$11*G20+$E$11*H20</f>
        <v>-1.9864469805104896</v>
      </c>
      <c r="K20">
        <f>$D$12*G20+$E$12*H20</f>
        <v>-39.889773481352591</v>
      </c>
    </row>
    <row r="21" spans="1:11" x14ac:dyDescent="0.25">
      <c r="A21">
        <v>6.7</v>
      </c>
      <c r="B21">
        <v>9</v>
      </c>
      <c r="G21">
        <f>A21+$E$2</f>
        <v>36.700000000000003</v>
      </c>
      <c r="H21">
        <f>B21+$E$3</f>
        <v>19</v>
      </c>
      <c r="J21">
        <f>$D$11*G21+$E$11*H21</f>
        <v>-1.9831792935544748</v>
      </c>
      <c r="K21">
        <f>$D$12*G21+$E$12*H21</f>
        <v>-41.27901403727585</v>
      </c>
    </row>
    <row r="22" spans="1:11" x14ac:dyDescent="0.25">
      <c r="A22">
        <v>7</v>
      </c>
      <c r="B22">
        <v>10</v>
      </c>
      <c r="G22">
        <f>A22+$E$2</f>
        <v>37</v>
      </c>
      <c r="H22">
        <f>B22+$E$3</f>
        <v>20</v>
      </c>
      <c r="J22">
        <f>$D$11*G22+$E$11*H22</f>
        <v>-1.2687689834314639</v>
      </c>
      <c r="K22">
        <f>$D$12*G22+$E$12*H22</f>
        <v>-42.040340451365068</v>
      </c>
    </row>
    <row r="23" spans="1:11" x14ac:dyDescent="0.25">
      <c r="A23">
        <v>6.8</v>
      </c>
      <c r="B23">
        <v>11</v>
      </c>
      <c r="G23">
        <f>A23+$E$2</f>
        <v>36.799999999999997</v>
      </c>
      <c r="H23">
        <f>B23+$E$3</f>
        <v>21</v>
      </c>
      <c r="J23">
        <f>$D$11*G23+$E$11*H23</f>
        <v>-0.30343971869730169</v>
      </c>
      <c r="K23">
        <f>$D$12*G23+$E$12*H23</f>
        <v>-42.369186024009437</v>
      </c>
    </row>
    <row r="24" spans="1:11" x14ac:dyDescent="0.25">
      <c r="A24">
        <v>6</v>
      </c>
      <c r="B24">
        <v>11.6</v>
      </c>
      <c r="G24">
        <f>A24+$E$2</f>
        <v>36</v>
      </c>
      <c r="H24">
        <f>B24+$E$3</f>
        <v>21.6</v>
      </c>
      <c r="J24">
        <f>$D$11*G24+$E$11*H24</f>
        <v>0.61700761841436247</v>
      </c>
      <c r="K24">
        <f>$D$12*G24+$E$12*H24</f>
        <v>-41.978319423231071</v>
      </c>
    </row>
    <row r="25" spans="1:11" x14ac:dyDescent="0.25">
      <c r="A25">
        <v>5</v>
      </c>
      <c r="B25">
        <v>12</v>
      </c>
      <c r="G25">
        <f>A25+$E$2</f>
        <v>35</v>
      </c>
      <c r="H25">
        <f>B25+$E$3</f>
        <v>22</v>
      </c>
      <c r="J25">
        <f>$D$11*G25+$E$11*H25</f>
        <v>1.4648302007925516</v>
      </c>
      <c r="K25">
        <f>$D$12*G25+$E$12*H25</f>
        <v>-41.314092904030289</v>
      </c>
    </row>
    <row r="26" spans="1:11" x14ac:dyDescent="0.25">
      <c r="A26">
        <v>4</v>
      </c>
      <c r="B26">
        <v>11.6</v>
      </c>
      <c r="G26">
        <f>A26+$E$2</f>
        <v>34</v>
      </c>
      <c r="H26">
        <f>B26+$E$3</f>
        <v>21.6</v>
      </c>
      <c r="J26">
        <f>$D$11*G26+$E$11*H26</f>
        <v>1.6206834368589824</v>
      </c>
      <c r="K26">
        <f>$D$12*G26+$E$12*H26</f>
        <v>-40.248396057451671</v>
      </c>
    </row>
    <row r="27" spans="1:11" x14ac:dyDescent="0.25">
      <c r="A27">
        <v>3.4</v>
      </c>
      <c r="B27">
        <v>11</v>
      </c>
      <c r="G27">
        <f>A27+$E$2</f>
        <v>33.4</v>
      </c>
      <c r="H27">
        <f>B27+$E$3</f>
        <v>21</v>
      </c>
      <c r="J27">
        <f>$D$11*G27+$E$11*H27</f>
        <v>1.4028091726585501</v>
      </c>
      <c r="K27">
        <f>$D$12*G27+$E$12*H27</f>
        <v>-39.428316302184463</v>
      </c>
    </row>
    <row r="28" spans="1:11" x14ac:dyDescent="0.25">
      <c r="A28">
        <v>3</v>
      </c>
      <c r="B28">
        <v>10</v>
      </c>
      <c r="G28">
        <f>A28+$E$2</f>
        <v>33</v>
      </c>
      <c r="H28">
        <f>B28+$E$3</f>
        <v>20</v>
      </c>
      <c r="J28">
        <f>$D$11*G28+$E$11*H28</f>
        <v>0.73858265345777241</v>
      </c>
      <c r="K28">
        <f>$D$12*G28+$E$12*H28</f>
        <v>-38.58049371980627</v>
      </c>
    </row>
    <row r="29" spans="1:11" x14ac:dyDescent="0.25">
      <c r="A29">
        <v>3.4</v>
      </c>
      <c r="B29">
        <v>9</v>
      </c>
      <c r="G29">
        <f>A29+$E$2</f>
        <v>33.4</v>
      </c>
      <c r="H29">
        <f>B29+$E$3</f>
        <v>19</v>
      </c>
      <c r="J29">
        <f>$D$11*G29+$E$11*H29</f>
        <v>-0.327114193120849</v>
      </c>
      <c r="K29">
        <f>$D$12*G29+$E$12*H29</f>
        <v>-38.424640483739843</v>
      </c>
    </row>
    <row r="30" spans="1:11" x14ac:dyDescent="0.25">
      <c r="A30">
        <v>4</v>
      </c>
      <c r="B30">
        <v>8.1999999999999993</v>
      </c>
      <c r="G30">
        <f>A30+$E$2</f>
        <v>34</v>
      </c>
      <c r="H30">
        <f>B30+$E$3</f>
        <v>18.2</v>
      </c>
      <c r="J30">
        <f>$D$11*G30+$E$11*H30</f>
        <v>-1.3201862849659953</v>
      </c>
      <c r="K30">
        <f>$D$12*G30+$E$12*H30</f>
        <v>-38.542147166095816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 Image</vt:lpstr>
      <vt:lpstr>Trasformation 1</vt:lpstr>
      <vt:lpstr>Transformation 2</vt:lpstr>
      <vt:lpstr>Tranformation 3</vt:lpstr>
      <vt:lpstr>Transformation 4</vt:lpstr>
      <vt:lpstr>Transformation 5</vt:lpstr>
    </vt:vector>
  </TitlesOfParts>
  <Company>High Tech High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angloag</dc:creator>
  <cp:lastModifiedBy>ANDREW</cp:lastModifiedBy>
  <dcterms:created xsi:type="dcterms:W3CDTF">2013-05-07T21:52:42Z</dcterms:created>
  <dcterms:modified xsi:type="dcterms:W3CDTF">2013-09-08T15:48:27Z</dcterms:modified>
</cp:coreProperties>
</file>